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78" windowHeight="8189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<sst xmlns="http://schemas.openxmlformats.org/spreadsheetml/2006/main" count="322" uniqueCount="223">
  <si>
    <t>Определяется наличие оснований для предоставлениякомпенсации расходов за проезд транспортом междугородного сообщения и (или) установку телефона</t>
  </si>
  <si>
    <t>Подготовка проекта решения о предоставлении компенсации расходов за проезд транспортом междугородного сообщения и (или) установку телефона</t>
  </si>
  <si>
    <t>Решение о предоставлениикомпенсации расходов за проезд транспортом междугородного сообщения и (или) установку телефона  оформляется распоряжением,  решение об отказе в предоставлении компенсации расходов за проезд транспортом междугородного сообщения и (или) установку телефона  с указанием причин отказа - мотивированное решение. Осуществляется распечатка распоряжения (мотивированного решения) и подписание его.</t>
  </si>
  <si>
    <t>Проверка наличия документов, исходя из соответствующего перечня документов, указанных в пункте 2.6 Административного регламента, а также проверка правильности определения размера компенсации расходов за проезд транспортом междугородного сообщения и (или) установку телефона</t>
  </si>
  <si>
    <t>50 мин</t>
  </si>
  <si>
    <t>Передача личного дела получателя государственной услуги в электронном виде на выплату компенсации расходов за проезд транспортом междугородного сообщения и (или) установку телефона с приложением его на бумажном носителе</t>
  </si>
  <si>
    <t>Направление заявителю решения об отказе в выплате компенсации расходов за проезд транспортом междугородного сообщения и (или) установку телефона</t>
  </si>
  <si>
    <t>В случае отказа в выплате компенсации расходов за проезд транспортом междугородного сообщения и (или) установку телефона по основаниям, предусмотренным пунктом 2.11 Административного регламента,  решение об отказе в выплате компенсации расходов за проезд транспортом междугородного сообщения и (или) установку телефона направляется заявителю в письменной форме по почтовому адресу, указанному в заявлении, либо по желанию заявителя на адрес его электронной почты не позднее 5 рабочих дней после принятия мотивированного решения.</t>
  </si>
  <si>
    <t>Отказное личное дело с сопроводительным письмом специалист по назначению направляет в министерство для подтверждения правомерности (неправомерности) отказа гражданину в выплате компенсации расходов за проезд транспортом междугородного сообщения и (или) установку телефона</t>
  </si>
  <si>
    <t xml:space="preserve">Подтверждение правомерности (неправомерности) отказа органом социальной защиты населения в предоставлении компенсации расходов за проезд транспортом междугородного сообщения и установку телефона </t>
  </si>
  <si>
    <t>Специалист департамента проверяет личное дело и готовит письменное заключение о правомерности (неправомерности) отказа либо возвращает документы на дооформление в орган социальной защиты населения</t>
  </si>
  <si>
    <t>60 мин</t>
  </si>
  <si>
    <t>Орган социальной защиты населения (специалист министерства)</t>
  </si>
  <si>
    <t>Осуществляет в выплатной базе данных прием информации по сети с получением личного дела получателя на бумажном носителе. При соответствии информации регистрируется заявка на выплату компенсации расходов за проезд транспортом междугородного сообщения и (или) установку телефона  и ставится подпись на распоряжении о предоставлении компенсации расходов за проезд транспортом междугородного сообщения и (или) установку телефона .
В случае несоответствия информации возвращается личное дело получателя государственной услуги специалисту по назначению для корректировки и повторной передачи специалисту по выплате</t>
  </si>
  <si>
    <t>Сверка всех данных электронной карточки получателя государственной услуги с документами его личного дела и регистрация заявки на выплату компенсации расходов за проезд транспортом междугородного сообщения и (или) установку телефона</t>
  </si>
  <si>
    <t>Проверка и подтверждение правильност передачи информации на получателя государственной услуги в выплатную базу данных</t>
  </si>
  <si>
    <t>Орган социальной защиты населения (специалист по контролю за выплатой)</t>
  </si>
  <si>
    <t>Проверяет и подтверждает правильность передачи информации на получателя государственной услуги в выплатную базу данных своей подписью на распоряжении о предоставлении компенсации расходов за проезд транспортом междугородного сообщения и (или) установку телефона</t>
  </si>
  <si>
    <t>Не позднее 3 рабочих дней до окончания текущего месяца в течение 1 дня</t>
  </si>
  <si>
    <t>Заверение списков получателей государственной услуги на выплату компенсации расходов за проезд транспортом междугородного сообщения и (или) установку телефона</t>
  </si>
  <si>
    <t>Руководитель и главный бухгалтер органа социальной защиты населения заверяют списки получателей государственной услуги на выплату компенсации расходов за проезд транспортом междугородного сообщения и (или) установку телефона через кредитно-финансовые учреждения на бумажном носителе и в электронном виде в порядке, установленном действующим законодательством.
Выплатные документы заверяются подписью руководителя и бухгалтера (главного бухгалтера), печатью органа социальной защиты населения и в порядке ведения делопроизводства направляются в отделения почтовой связи для осуществления выплаты</t>
  </si>
  <si>
    <t>2 часа</t>
  </si>
  <si>
    <t>Подготовка платежных поручений для осуществления выплаты компенсации расходов за проезд транспортом междугородного сообщения и (или) установку телефона</t>
  </si>
  <si>
    <t>Специалист-бухгалтер готовит платежные поручения для осуществления выплаты компенсации расходов за проезд транспортом междугородного сообщения и (или) установку телефона через кредитно-финансовые учреждения и отделения почтовой связи и передает руководителю органа социальной защиты населения для заверения в порядке, установленном действующим законодательством</t>
  </si>
  <si>
    <t>Орган социальной защиты населения (специалист бухгалтер)</t>
  </si>
  <si>
    <t>По итогам выплата компенсации расходов за проезд транспортом междугородного сообщения и (или) установку телефона через кредитно-финансовые учреждения и отделения почтовой связи на основании получаемых отчетов указанных учреждений вносится в программный комплекс информация о не полученных получателем государственной услуги суммах.
В случае возврата денежных средств из кредитно-финансового учреждения и непредставление получателем государственной услуги измененного лицевого счета выплата компенсации расходов за проезд транспортом междугородного сообщения и (или) установку телефона осуществляется через отделение почтовой связи по месту жительства получателя государственной услуги</t>
  </si>
  <si>
    <t>Снятие получателя гос.услуги с учета в органах социальной защиты населения</t>
  </si>
  <si>
    <t>Получатель государственной услуги снимается с учета в органах социальной защиты населения в случаях:
смерти получателя государственной услуги, а также признания его в установленном порядке умершим или безвестно отсутствующим;
выезда получателя государственной услуги на постоянное место жительства за пределы Кировской области
Ставится отметка на внутренней стороне обложки личного дела. Вносится в электронную базу данных органа социальной защиты населения информацию о снятии получателя государственной услуги с учета, передает в порядке делопроизводства личное дело на подпись руководителю органа (отдела) социальной защиты населения с целью заверения отметки о снятии с учета получателя государственной услуги.</t>
  </si>
  <si>
    <t>Раздел 1. "Общие сведения о государственой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</si>
  <si>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</si>
  <si>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</si>
  <si>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</si>
  <si>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</si>
  <si>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</si>
  <si>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 xml:space="preserve">министерство социального развития Кировской области через подведомственные кировские областные государственные казенные учреждения социальной защиты населения
</t>
  </si>
  <si>
    <t>2.</t>
  </si>
  <si>
    <t>Номер услуги в федеральном реестре</t>
  </si>
  <si>
    <t>3.</t>
  </si>
  <si>
    <t>Полное наименование услуги</t>
  </si>
  <si>
    <t>Предоставление компенсации расходов за проезд транспортом междугородного сообщения и установку телефона реабилитированным лицам</t>
  </si>
  <si>
    <t>4.</t>
  </si>
  <si>
    <t>Краткое наименование услуги</t>
  </si>
  <si>
    <t>Компенсация расходов за проезд транспортом междугородного сообщения и установку телефона назначается реабилитированным лицам</t>
  </si>
  <si>
    <t>5.</t>
  </si>
  <si>
    <t>Административный регламент предоставления муниципальной услуги</t>
  </si>
  <si>
    <t xml:space="preserve">Постановление Правительства Кировской области от 09.10.2012 № 174/615 "Об утверждении административных регламентов предоставления государственных услуг"
</t>
  </si>
  <si>
    <t>6.</t>
  </si>
  <si>
    <t>Перечень "подуслуг"</t>
  </si>
  <si>
    <t xml:space="preserve">1. Компенсация расходов за проезд транспортом междугородного сообщения реабилитированным лицам.
2. Компенсация расходов за установку телефона реабилитированным лицам.
</t>
  </si>
  <si>
    <t>7.</t>
  </si>
  <si>
    <t xml:space="preserve">Способы оценки качества предоставления  муниципальной услуги 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</si>
  <si>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</si>
  <si>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</si>
  <si>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</si>
  <si>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</si>
  <si>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</si>
  <si>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2. "Общие сведения о "подуслугах"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</si>
  <si>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</si>
  <si>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</si>
  <si>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</si>
  <si>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</si>
  <si>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</si>
  <si>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</si>
  <si>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</si>
  <si>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</si>
  <si>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</si>
  <si>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</si>
  <si>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</si>
  <si>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</si>
  <si>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</si>
  <si>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</si>
  <si>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</si>
  <si>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</si>
  <si>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</si>
  <si>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</si>
  <si>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</si>
  <si>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</si>
  <si>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</si>
  <si>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</si>
  <si>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</si>
  <si>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</si>
  <si>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</si>
  <si>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</si>
  <si>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</si>
  <si>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</si>
  <si>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</si>
  <si>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</si>
  <si>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</si>
  <si>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</si>
  <si>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</si>
  <si>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</si>
  <si>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</si>
  <si>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</si>
  <si>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</si>
  <si>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</si>
  <si>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</si>
  <si>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</si>
  <si>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</si>
  <si>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</si>
  <si>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</si>
  <si>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</si>
  <si>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</si>
  <si>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</si>
  <si>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</si>
  <si>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</si>
  <si>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</si>
  <si>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</si>
  <si>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</si>
  <si>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</si>
  <si>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</si>
  <si>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</si>
  <si>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</si>
  <si>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</si>
  <si>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</si>
  <si>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</si>
  <si>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</si>
  <si>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</si>
  <si>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</si>
  <si>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</si>
  <si>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</si>
  <si>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</si>
  <si>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</si>
  <si>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4301000020000004850</t>
  </si>
  <si>
    <t>Основания для отказа в предоставлении компенсации расходов за проезд транспортом междугородного сообщения, установку телефона:
отсутствие у заявителя места жительства на территории Кировской области;
непредставление требуемых документов;
представление документов в электронной форме с отсутствием электронной подписи заявителя.</t>
  </si>
  <si>
    <t>1. Предоставление компенсации расходов за проезд транспортом междугородного сообщения и установку телефона реабилитированным лицам</t>
  </si>
  <si>
    <t>Документы могут быть представлены заявителем лично, его представителем (законным представителем), направлены по почте или в виде электронного документа, подписанного электронной подписью заявителя, с использованием электронных средств связи.</t>
  </si>
  <si>
    <t>свидетельства о праве на льготы, паспорт</t>
  </si>
  <si>
    <t>да</t>
  </si>
  <si>
    <t>представитель заявителя;
законный представитель</t>
  </si>
  <si>
    <t>1. Предоставление компенсации расходов за проезд транспортом междугородного сообщения реабилитированным лицам</t>
  </si>
  <si>
    <t>заявление о назначении компенсации расходов за проезд транспортом междугородного сообщения с указанием способа выплаты</t>
  </si>
  <si>
    <t>заявление</t>
  </si>
  <si>
    <t>1 (подлинник)
Формирование в дело</t>
  </si>
  <si>
    <t>нет</t>
  </si>
  <si>
    <t>Установлены постановлением Правительства Кировской области от 22.12.2004 N 24/271 "Об установлении порядка предоставления отдельных мер социальной поддержки ветеранам труда, труженикам тыла и жертвам политических репрессий"</t>
  </si>
  <si>
    <t>Установлена постановлением Правительства Кировской области от 22.12.2004 N 24/271 "Об установлении порядка предоставления отдельных мер социальной поддержки ветеранам труда, труженикам тыла и жертвам политических репрессий"</t>
  </si>
  <si>
    <t>Формируется в Единой автоматизированной информационной системе социальной защиты населения</t>
  </si>
  <si>
    <t>Документ, удостоверяющий личность</t>
  </si>
  <si>
    <t>Паспорт</t>
  </si>
  <si>
    <t>1 (копия)
Формирование в дело
При личном обращении предъявляется оригинал для обозрения</t>
  </si>
  <si>
    <t>-</t>
  </si>
  <si>
    <t>Свидетельство о праве на льготы</t>
  </si>
  <si>
    <t>Выдано органами социальной защиты</t>
  </si>
  <si>
    <t>Предоставляется жертвам репрессий и лицам, признанным пострадавшими от политических репрессий</t>
  </si>
  <si>
    <t>Свидетельство о праве на льготы реабилитированным лицам и лицам, признанным пострадавшими от политических репрессий</t>
  </si>
  <si>
    <t>проездные документы (билеты)</t>
  </si>
  <si>
    <t>Справку отделения (станции) железной дороги о стоимости проезда на дату совершенной поездки до границы Российской Федерации в случае осуществления поездки за пределы Российской Федерации</t>
  </si>
  <si>
    <t>Справку отделения (станции) железной дороги об отсутствии железнодорожного сообщения при осуществлении поездки водным, воздушным или междугородным автомобильным транспортом</t>
  </si>
  <si>
    <t>(подлинник)
Формирование в дело</t>
  </si>
  <si>
    <t>Документ,  подтверждающий факт совершения поездки</t>
  </si>
  <si>
    <t>Договор об оказании услуг телефонной связи</t>
  </si>
  <si>
    <t>1(копия)
Формирование в дело</t>
  </si>
  <si>
    <t>Платежный документ, оформленный в установленном порядке, подтверждающий расходы за установку телефона</t>
  </si>
  <si>
    <t>Документ,  подтверждающий факт установки телефона</t>
  </si>
  <si>
    <t>Положительный</t>
  </si>
  <si>
    <t>Отрицательный</t>
  </si>
  <si>
    <t>Формируется в Единой автоматизированной информационной системе социальной защиты населения Кировской области</t>
  </si>
  <si>
    <t>Заявителю не направляется</t>
  </si>
  <si>
    <t>Хранится в личном деле заявителя</t>
  </si>
  <si>
    <t>Хранение не предусмотрено</t>
  </si>
  <si>
    <t>Почтовая связь;
электронная почта</t>
  </si>
  <si>
    <t>В соответствии с соглашением, заключенным между МФЦ и министерством</t>
  </si>
  <si>
    <t>Официальный сайт министерства социального развития Кировской области; Единый портал государственных услуг; региональный портал государственных услуг</t>
  </si>
  <si>
    <t>Через экранную форму на Едином портале государственных услуг; через экранную форму на региональном портале государственных услуг</t>
  </si>
  <si>
    <t>Требуется предоставление заявителем документов на бумажном носителе непосредственно при получении результата подуслуги</t>
  </si>
  <si>
    <t>Личный кабинет заявителя на Едином портале государственных услуг</t>
  </si>
  <si>
    <t>Официальный информационный сайт Правительства Кировской области;
официальный сайт министерства социального развития Кировской области</t>
  </si>
  <si>
    <t>1. Прием документов на предоставление государственной услуги и их проверку</t>
  </si>
  <si>
    <t>30 минут</t>
  </si>
  <si>
    <t>Орган социальной защиты населения, МФЦ (специалист по приему)</t>
  </si>
  <si>
    <t>Доступ к Единой автоматизированной информационной системе социальной защиты населения Кировской области;
защищенные каналы связи;
МФУ</t>
  </si>
  <si>
    <t>Формируются в Единой автоматизированной информационной системе социальной защиты населения Кировской области</t>
  </si>
  <si>
    <t>Внесение данных получателя и представленных им сведений в электронную базу данных органа социальной защиты населения с заполнением позиций в соответствии с требованиями по работе с программным продуктом</t>
  </si>
  <si>
    <t>Осуществляется распечатка заявления из электронной базы данных</t>
  </si>
  <si>
    <t>Оформление расписки-уведомления о приеме документов</t>
  </si>
  <si>
    <t>Оформляется при наличии документов, предусмотренных пунктом 2.6 Административного регламента, в двух экземплярах. В расписке указываются:
регистрационный номер заявления согласно порядковому номеру в электронной базе данных;
дата приема заявления и документов;
фамилия и инициалы специалиста (в том числе подпись) органа социальной защиты населения, у которого заявитель может узнать о стадии рассмотрения документов и времени, оставшемся до завершения стадии.
Передается экземпляр расписки гражданину, а второй экземпляр расписки помещается к представленным документам.</t>
  </si>
  <si>
    <t>40 минут</t>
  </si>
  <si>
    <t>Орган социальной защиты населения (специалист по назначению)</t>
  </si>
  <si>
    <t>Доступ к Единой автоматизированной информационной системе социальной защиты населения Кировской области;
защищенные каналы связи;
принтер</t>
  </si>
  <si>
    <t>Внесение данных получателя и представленных им сведений в электронную базу данных органа социальной защиты населения</t>
  </si>
  <si>
    <t>Заполняются позиции в соответствии с требованиями по работе с программным продуктом</t>
  </si>
  <si>
    <t>Формирование личного дела получателя государственной услуги</t>
  </si>
  <si>
    <t>Делается отметка о постановке на учет на внутренней стороне обложки личного дела, нумеруются листы и присваивается личному делу получателя государственной услуги идентификационный номер, идентичный номеру в электронной базе данных органа социальной защиты населения. В случае отказа формируется отказное личное дело.
Передается личное дело получателя государственной услуги (отказное личное дело) на проверку специалисту органа социальной защиты населения по контролю.</t>
  </si>
  <si>
    <t>При выявлении нарушений возвращается личное дело (отказное личное дело) на доработку специалисту по назначению.</t>
  </si>
  <si>
    <t>Орган социальной защиты населения (специалист по контролю)</t>
  </si>
  <si>
    <t>Передача проекта распоряжения (мотивированного решения) для подписания руководителю органа социальной защиты населения</t>
  </si>
  <si>
    <t>После подписания распоряжения (мотивированного решения) руководителем органа социальной защиты населения</t>
  </si>
  <si>
    <t>10 мин</t>
  </si>
  <si>
    <t>30 мин</t>
  </si>
  <si>
    <t>Направление отказного личного дела  в министерство социального развития Кировской области</t>
  </si>
  <si>
    <t>15 мин</t>
  </si>
  <si>
    <t>Орган социальной защиты населения (специалист по выплате)</t>
  </si>
  <si>
    <t>Доступ к Единой автоматизированной информационной системе социальной защиты населения Кировской области;
защищенные каналы связи</t>
  </si>
  <si>
    <t>Без формирования документов</t>
  </si>
  <si>
    <t>Формирование выплатных документов получателей государственной услуги</t>
  </si>
  <si>
    <t>Ежемесячно в автоматизированном режиме формируются выплатные документы на очередной месяц:
электронные списки получателей государственной услуги в филиалы кредитно-финансовых учреждений с подтверждением списка на бумажном носителе;
выплатные документы в отделения почтовой связи на бумажных носителях: разовые поручения, списки-реестры поручений на выплату и сводные описи по каждому узлу связи.</t>
  </si>
  <si>
    <t>Орган социальной защиты населения (руководитель,  главный бухгалтер)</t>
  </si>
  <si>
    <t>Защищенные каналы связи</t>
  </si>
  <si>
    <t>Платежные поручения формируются в программном комплексе для ведения бухгалтерского учета</t>
  </si>
  <si>
    <t>Внесение в базу данных информации о не полученных получателями государственной услуги суммах</t>
  </si>
  <si>
    <t>2. Принятие решения о предоставлении (об отказе в предоставлении) компенсации расходов за проезд транспортом междугородного сообщения и (или) установку телефона</t>
  </si>
  <si>
    <t>При поступлении документов осуществляется проверка по личному делу и (или) по электронной базе данных органа социальной защиты населения факта получения компенсации расходов за проезд транспортом междугородного сообщения в целях исключения двойного назначения</t>
  </si>
  <si>
    <t>Проверка наличия документов, представленных самостоятельно гражданином, исходя из соответствующего перечня документов, указанных в пункте 2.6 Административного регламента, сличение представленных экземпляров оригиналов и копий документов друг с другом</t>
  </si>
  <si>
    <t>Проверка факта получения компенсации расходов за проезд транспортом междугородного сообщения и (или) установку телефона</t>
  </si>
  <si>
    <t>В случае если гражданин ранее являлся получателем компенсации расходов за проезд транспортом междугородного сообщения и (или) установку телефона, сличение представленных документов с документами, находящимися в его личном деле.  Предлагаются услуги ксерокопирования при отсутствии у гражданина копий документов.
Выполняется надпись на копиях документов  об их соответствии подлинным экземплярам, заверяется подписью с указанием фамилии, инициалов, даты заверения, если представленные копии документов не заверены в установленном законодательством порядке.</t>
  </si>
  <si>
    <t>Проверка документов, исходя из соответствующего перечня документов, указанных в пункте 2.6 Административного регламента</t>
  </si>
  <si>
    <t>Срок предоставления государственной услуги</t>
  </si>
  <si>
    <t>Решение о предоставлении компенсации расходов за проезд транспортом междугородного сообщения</t>
  </si>
  <si>
    <t>Оформляется в виде решения о предоставлении компенсации расходов за проезд транспортом междугородного сообщения</t>
  </si>
  <si>
    <t>Решение об отказе в предоставлении компенсации расходов за проезд транспортом междугородного сообщения</t>
  </si>
  <si>
    <t>Оформляется в виде решения об отказе в предоставлении компенсации расходов за проезд транспортом междугородного сообщения</t>
  </si>
  <si>
    <t>Решение о предоставлении компенсации расходов за установку телефона</t>
  </si>
  <si>
    <t>Ррешение об отказе в предоставлении компенсации расходов за установку телефона</t>
  </si>
  <si>
    <t>2. Предоставление компенсации расходов за установку телефона реабилитированным лицам</t>
  </si>
  <si>
    <t>Оформляется в виде решения о предоставлении компенсации расходов за установку телефона</t>
  </si>
  <si>
    <t>Оформляется в виде решения об отказе в предоставлении компенсации расходов за установку телефона</t>
  </si>
  <si>
    <t>Реабилитированные лица, имеющие соответствующие свидетельства о праве на льготы, проживающие на территории Кировской области</t>
  </si>
  <si>
    <t xml:space="preserve">  Срок предоставления государственной услуги с момента приема документов до перечисления компенсации расходов за проезд транспортом междугородного сообщения и (или) установку телефона в кредитно-финансовые учреждения или отделения почтовой связи не должен превышать 2 месяцев.Решение о предоставлении (об отказе в предоставлении) компенсации расходов принимается руководителем органа социальной защиты населения не позднее 10 рабочих дней со дня представления необходимых документов.</t>
  </si>
  <si>
    <t>Нет</t>
  </si>
  <si>
    <t xml:space="preserve"> </t>
  </si>
  <si>
    <t>Осуществление выплаты компенсации расходов за проезд транспортом междугородного сообщения и (или) установку телефона через кредитно-финансовые учреждения и отделения почтовой связи. В случае отказа в предоставлении компенсации расходов за проезд транспортом междугородного сообщения и (или) установку телефона специалист по назначению направляет заявителю в письменной форме по почтовому адресу, указанному в заявлении, либо по желанию заявителя на адрес его электронной почты мотивированное решение об отказе в предоставлении компенсации расходов за проезд транспортом междугородного сообщения и (или) установку телефона в течение 5 рабочих дней со дня принятия мотивированного решения.</t>
  </si>
  <si>
    <t>3.Выплата компенсации расходов за проезд транспортом междугородного сообщения и (или) установку телефона</t>
  </si>
  <si>
    <t>4 часа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</si>
</sst>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justify" vertical="top" wrapText="1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161925</xdr:colOff>
      <xdr:row>9</xdr:row>
      <xdr:rowOff>152400</xdr:rowOff>
    </xdr:from>
    <xdr:to>
      <xdr:col>5</xdr:col>
      <xdr:colOff>1323975</xdr:colOff>
      <xdr:row>9</xdr:row>
      <xdr:rowOff>1057275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543175"/>
          <a:ext cx="11620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5</xdr:col>
      <xdr:colOff>200025</xdr:colOff>
      <xdr:row>10</xdr:row>
      <xdr:rowOff>304800</xdr:rowOff>
    </xdr:from>
    <xdr:to>
      <xdr:col>5</xdr:col>
      <xdr:colOff>1323975</xdr:colOff>
      <xdr:row>10</xdr:row>
      <xdr:rowOff>1200150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4029075"/>
          <a:ext cx="11239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5</xdr:col>
      <xdr:colOff>161925</xdr:colOff>
      <xdr:row>12</xdr:row>
      <xdr:rowOff>190500</xdr:rowOff>
    </xdr:from>
    <xdr:to>
      <xdr:col>5</xdr:col>
      <xdr:colOff>1323975</xdr:colOff>
      <xdr:row>12</xdr:row>
      <xdr:rowOff>1247775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5438775"/>
          <a:ext cx="116205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5</xdr:col>
      <xdr:colOff>200025</xdr:colOff>
      <xdr:row>13</xdr:row>
      <xdr:rowOff>314325</xdr:rowOff>
    </xdr:from>
    <xdr:to>
      <xdr:col>5</xdr:col>
      <xdr:colOff>1323975</xdr:colOff>
      <xdr:row>13</xdr:row>
      <xdr:rowOff>1209675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6896100"/>
          <a:ext cx="11239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="75" zoomScaleNormal="75" zoomScalePageLayoutView="0" workbookViewId="0" topLeftCell="A1">
      <selection activeCell="C18" sqref="C18"/>
    </sheetView>
  </sheetViews>
  <sheetFormatPr defaultColWidth="8.7109375" defaultRowHeight="15"/>
  <cols>
    <col min="1" max="1" width="8.7109375" style="0" customWidth="1"/>
    <col min="2" max="2" width="43.7109375" style="0" customWidth="1"/>
    <col min="3" max="3" width="39.421875" style="0" customWidth="1"/>
  </cols>
  <sheetData>
    <row r="1" ht="15">
      <c r="C1" s="1"/>
    </row>
    <row r="2" ht="15">
      <c r="C2" s="1"/>
    </row>
    <row r="3" spans="1:3" ht="15">
      <c r="A3" s="40" t="s">
        <v>28</v>
      </c>
      <c r="B3" s="40"/>
      <c r="C3" s="40"/>
    </row>
    <row r="6" spans="1:3" ht="15">
      <c r="A6" s="2" t="s">
        <v>29</v>
      </c>
      <c r="B6" s="2" t="s">
        <v>30</v>
      </c>
      <c r="C6" s="2" t="s">
        <v>31</v>
      </c>
    </row>
    <row r="7" spans="1:3" ht="15">
      <c r="A7" s="3">
        <v>1</v>
      </c>
      <c r="B7" s="3">
        <v>2</v>
      </c>
      <c r="C7" s="3">
        <v>3</v>
      </c>
    </row>
    <row r="8" spans="1:3" ht="80.25" customHeight="1">
      <c r="A8" s="4" t="s">
        <v>32</v>
      </c>
      <c r="B8" s="5" t="s">
        <v>33</v>
      </c>
      <c r="C8" s="6" t="s">
        <v>34</v>
      </c>
    </row>
    <row r="9" spans="1:3" ht="15">
      <c r="A9" s="4" t="s">
        <v>35</v>
      </c>
      <c r="B9" s="5" t="s">
        <v>36</v>
      </c>
      <c r="C9" s="15" t="s">
        <v>122</v>
      </c>
    </row>
    <row r="10" spans="1:3" ht="60">
      <c r="A10" s="4" t="s">
        <v>37</v>
      </c>
      <c r="B10" s="5" t="s">
        <v>38</v>
      </c>
      <c r="C10" s="8" t="s">
        <v>39</v>
      </c>
    </row>
    <row r="11" spans="1:3" ht="60">
      <c r="A11" s="4" t="s">
        <v>40</v>
      </c>
      <c r="B11" s="5" t="s">
        <v>41</v>
      </c>
      <c r="C11" s="8" t="s">
        <v>42</v>
      </c>
    </row>
    <row r="12" spans="1:3" ht="75.75" customHeight="1">
      <c r="A12" s="4" t="s">
        <v>43</v>
      </c>
      <c r="B12" s="5" t="s">
        <v>44</v>
      </c>
      <c r="C12" s="5" t="s">
        <v>45</v>
      </c>
    </row>
    <row r="13" spans="1:3" ht="78.75" customHeight="1">
      <c r="A13" s="4" t="s">
        <v>46</v>
      </c>
      <c r="B13" s="5" t="s">
        <v>47</v>
      </c>
      <c r="C13" s="5" t="s">
        <v>48</v>
      </c>
    </row>
    <row r="14" spans="1:3" ht="15" customHeight="1">
      <c r="A14" s="41" t="s">
        <v>49</v>
      </c>
      <c r="B14" s="42" t="s">
        <v>50</v>
      </c>
      <c r="C14" s="7" t="s">
        <v>51</v>
      </c>
    </row>
    <row r="15" spans="1:3" ht="15">
      <c r="A15" s="41"/>
      <c r="B15" s="42"/>
      <c r="C15" s="7" t="s">
        <v>52</v>
      </c>
    </row>
    <row r="16" spans="1:3" ht="15">
      <c r="A16" s="41"/>
      <c r="B16" s="42"/>
      <c r="C16" s="7" t="s">
        <v>53</v>
      </c>
    </row>
    <row r="17" spans="1:3" ht="15">
      <c r="A17" s="41"/>
      <c r="B17" s="42"/>
      <c r="C17" s="7" t="s">
        <v>54</v>
      </c>
    </row>
    <row r="18" spans="1:3" ht="15">
      <c r="A18" s="41"/>
      <c r="B18" s="42"/>
      <c r="C18" s="7" t="s">
        <v>55</v>
      </c>
    </row>
    <row r="20" ht="30" customHeight="1"/>
  </sheetData>
  <sheetProtection selectLockedCells="1" selectUnlockedCells="1"/>
  <mergeCells count="3">
    <mergeCell ref="A3:C3"/>
    <mergeCell ref="A14:A18"/>
    <mergeCell ref="B14:B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zoomScale="75" zoomScaleNormal="75" zoomScalePageLayoutView="0" workbookViewId="0" topLeftCell="A8">
      <selection activeCell="K10" sqref="K10"/>
    </sheetView>
  </sheetViews>
  <sheetFormatPr defaultColWidth="8.7109375" defaultRowHeight="15"/>
  <cols>
    <col min="1" max="1" width="19.57421875" style="0" customWidth="1"/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customWidth="1"/>
  </cols>
  <sheetData>
    <row r="3" spans="1:7" ht="15">
      <c r="A3" s="40" t="s">
        <v>56</v>
      </c>
      <c r="B3" s="40"/>
      <c r="C3" s="40"/>
      <c r="D3" s="40"/>
      <c r="E3" s="40"/>
      <c r="F3" s="40"/>
      <c r="G3" s="40"/>
    </row>
    <row r="5" spans="1:12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1" ht="72" customHeight="1">
      <c r="A6" s="47" t="s">
        <v>206</v>
      </c>
      <c r="B6" s="48"/>
      <c r="C6" s="43" t="s">
        <v>57</v>
      </c>
      <c r="D6" s="43" t="s">
        <v>58</v>
      </c>
      <c r="E6" s="43" t="s">
        <v>59</v>
      </c>
      <c r="F6" s="43" t="s">
        <v>60</v>
      </c>
      <c r="G6" s="46" t="s">
        <v>61</v>
      </c>
      <c r="H6" s="46"/>
      <c r="I6" s="46"/>
      <c r="J6" s="43" t="s">
        <v>62</v>
      </c>
      <c r="K6" s="43" t="s">
        <v>63</v>
      </c>
    </row>
    <row r="7" spans="1:11" ht="159" customHeight="1">
      <c r="A7" s="5" t="s">
        <v>64</v>
      </c>
      <c r="B7" s="5" t="s">
        <v>65</v>
      </c>
      <c r="C7" s="43"/>
      <c r="D7" s="43"/>
      <c r="E7" s="43"/>
      <c r="F7" s="43"/>
      <c r="G7" s="12" t="s">
        <v>66</v>
      </c>
      <c r="H7" s="12" t="s">
        <v>67</v>
      </c>
      <c r="I7" s="11" t="s">
        <v>68</v>
      </c>
      <c r="J7" s="43"/>
      <c r="K7" s="43"/>
    </row>
    <row r="8" spans="1:11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4">
        <v>11</v>
      </c>
    </row>
    <row r="9" spans="1:11" ht="15">
      <c r="A9" s="44" t="s">
        <v>124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s="16" customFormat="1" ht="409.5">
      <c r="A10" s="17" t="s">
        <v>217</v>
      </c>
      <c r="B10" s="30"/>
      <c r="C10" s="17" t="s">
        <v>218</v>
      </c>
      <c r="D10" s="17" t="s">
        <v>123</v>
      </c>
      <c r="E10" s="17" t="s">
        <v>218</v>
      </c>
      <c r="F10" s="17"/>
      <c r="G10" s="17" t="s">
        <v>218</v>
      </c>
      <c r="H10" s="17" t="s">
        <v>219</v>
      </c>
      <c r="I10" s="17"/>
      <c r="J10" s="17" t="s">
        <v>125</v>
      </c>
      <c r="K10" s="17" t="s">
        <v>220</v>
      </c>
    </row>
  </sheetData>
  <sheetProtection selectLockedCells="1" selectUnlockedCells="1"/>
  <mergeCells count="10">
    <mergeCell ref="J6:J7"/>
    <mergeCell ref="K6:K7"/>
    <mergeCell ref="A9:K9"/>
    <mergeCell ref="A3:G3"/>
    <mergeCell ref="C6:C7"/>
    <mergeCell ref="D6:D7"/>
    <mergeCell ref="E6:E7"/>
    <mergeCell ref="F6:F7"/>
    <mergeCell ref="G6:I6"/>
    <mergeCell ref="A6:B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"/>
  <sheetViews>
    <sheetView zoomScale="75" zoomScaleNormal="75" zoomScalePageLayoutView="0" workbookViewId="0" topLeftCell="A1">
      <selection activeCell="E9" sqref="E9"/>
    </sheetView>
  </sheetViews>
  <sheetFormatPr defaultColWidth="8.7109375" defaultRowHeight="15"/>
  <cols>
    <col min="1" max="1" width="8.7109375" style="0" customWidth="1"/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16.57421875" style="0" customWidth="1"/>
  </cols>
  <sheetData>
    <row r="3" spans="1:8" ht="15">
      <c r="A3" s="40" t="s">
        <v>69</v>
      </c>
      <c r="B3" s="40"/>
      <c r="C3" s="40"/>
      <c r="D3" s="40"/>
      <c r="E3" s="40"/>
      <c r="F3" s="40"/>
      <c r="G3" s="40"/>
      <c r="H3" s="40"/>
    </row>
    <row r="6" spans="1:8" ht="127.5" customHeight="1">
      <c r="A6" s="7" t="s">
        <v>70</v>
      </c>
      <c r="B6" s="12" t="s">
        <v>71</v>
      </c>
      <c r="C6" s="12" t="s">
        <v>72</v>
      </c>
      <c r="D6" s="12" t="s">
        <v>73</v>
      </c>
      <c r="E6" s="12" t="s">
        <v>74</v>
      </c>
      <c r="F6" s="12" t="s">
        <v>75</v>
      </c>
      <c r="G6" s="12" t="s">
        <v>76</v>
      </c>
      <c r="H6" s="12" t="s">
        <v>77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49" t="s">
        <v>124</v>
      </c>
      <c r="B8" s="49"/>
      <c r="C8" s="49"/>
      <c r="D8" s="49"/>
      <c r="E8" s="49"/>
      <c r="F8" s="49"/>
      <c r="G8" s="49"/>
      <c r="H8" s="49"/>
    </row>
    <row r="9" spans="1:8" ht="129" customHeight="1">
      <c r="A9" s="17">
        <v>1</v>
      </c>
      <c r="B9" s="17" t="s">
        <v>216</v>
      </c>
      <c r="C9" s="17" t="s">
        <v>126</v>
      </c>
      <c r="D9" s="17"/>
      <c r="E9" s="17" t="s">
        <v>127</v>
      </c>
      <c r="F9" s="9" t="s">
        <v>128</v>
      </c>
      <c r="G9" s="17"/>
      <c r="H9" s="17"/>
    </row>
  </sheetData>
  <sheetProtection selectLockedCells="1" selectUnlockedCells="1"/>
  <mergeCells count="2">
    <mergeCell ref="A3:H3"/>
    <mergeCell ref="A8:H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0"/>
  <sheetViews>
    <sheetView zoomScale="72" zoomScaleNormal="72" zoomScalePageLayoutView="0" workbookViewId="0" topLeftCell="A14">
      <selection activeCell="A15" sqref="A15:H15"/>
    </sheetView>
  </sheetViews>
  <sheetFormatPr defaultColWidth="8.7109375" defaultRowHeight="15"/>
  <cols>
    <col min="1" max="1" width="8.710937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0" customFormat="1" ht="15">
      <c r="A3" s="40" t="s">
        <v>78</v>
      </c>
    </row>
    <row r="6" spans="1:8" ht="106.5" customHeight="1">
      <c r="A6" s="4" t="s">
        <v>70</v>
      </c>
      <c r="B6" s="12" t="s">
        <v>79</v>
      </c>
      <c r="C6" s="12" t="s">
        <v>80</v>
      </c>
      <c r="D6" s="12" t="s">
        <v>81</v>
      </c>
      <c r="E6" s="12" t="s">
        <v>82</v>
      </c>
      <c r="F6" s="12" t="s">
        <v>83</v>
      </c>
      <c r="G6" s="12" t="s">
        <v>84</v>
      </c>
      <c r="H6" s="12" t="s">
        <v>85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49" t="s">
        <v>129</v>
      </c>
      <c r="B8" s="49"/>
      <c r="C8" s="49"/>
      <c r="D8" s="49"/>
      <c r="E8" s="49"/>
      <c r="F8" s="49"/>
      <c r="G8" s="49"/>
      <c r="H8" s="49"/>
    </row>
    <row r="9" spans="1:8" ht="300">
      <c r="A9" s="17">
        <v>1</v>
      </c>
      <c r="B9" s="17" t="s">
        <v>131</v>
      </c>
      <c r="C9" s="17" t="s">
        <v>130</v>
      </c>
      <c r="D9" s="9" t="s">
        <v>132</v>
      </c>
      <c r="E9" s="12" t="s">
        <v>133</v>
      </c>
      <c r="F9" s="9" t="s">
        <v>134</v>
      </c>
      <c r="G9" s="9" t="s">
        <v>135</v>
      </c>
      <c r="H9" s="9" t="s">
        <v>136</v>
      </c>
    </row>
    <row r="10" spans="1:8" ht="75">
      <c r="A10" s="9">
        <v>2</v>
      </c>
      <c r="B10" s="9" t="s">
        <v>137</v>
      </c>
      <c r="C10" s="9" t="s">
        <v>138</v>
      </c>
      <c r="D10" s="9" t="s">
        <v>139</v>
      </c>
      <c r="E10" s="12" t="s">
        <v>133</v>
      </c>
      <c r="F10" s="18" t="s">
        <v>140</v>
      </c>
      <c r="G10" s="18" t="s">
        <v>140</v>
      </c>
      <c r="H10" s="18" t="s">
        <v>140</v>
      </c>
    </row>
    <row r="11" spans="1:8" ht="120">
      <c r="A11" s="9">
        <v>3</v>
      </c>
      <c r="B11" s="17" t="s">
        <v>141</v>
      </c>
      <c r="C11" s="17" t="s">
        <v>144</v>
      </c>
      <c r="D11" s="9" t="s">
        <v>139</v>
      </c>
      <c r="E11" s="18" t="s">
        <v>143</v>
      </c>
      <c r="F11" s="9" t="s">
        <v>142</v>
      </c>
      <c r="G11" s="18" t="s">
        <v>140</v>
      </c>
      <c r="H11" s="18" t="s">
        <v>140</v>
      </c>
    </row>
    <row r="12" spans="1:8" ht="48.75" customHeight="1">
      <c r="A12" s="52">
        <v>4</v>
      </c>
      <c r="B12" s="50" t="s">
        <v>149</v>
      </c>
      <c r="C12" s="17" t="s">
        <v>145</v>
      </c>
      <c r="D12" s="17" t="s">
        <v>148</v>
      </c>
      <c r="E12" s="12" t="s">
        <v>133</v>
      </c>
      <c r="F12" s="18" t="s">
        <v>140</v>
      </c>
      <c r="G12" s="18" t="s">
        <v>140</v>
      </c>
      <c r="H12" s="18" t="s">
        <v>140</v>
      </c>
    </row>
    <row r="13" spans="1:8" ht="195">
      <c r="A13" s="56"/>
      <c r="B13" s="54"/>
      <c r="C13" s="17" t="s">
        <v>146</v>
      </c>
      <c r="D13" s="17" t="s">
        <v>148</v>
      </c>
      <c r="E13" s="12" t="s">
        <v>133</v>
      </c>
      <c r="F13" s="18" t="s">
        <v>140</v>
      </c>
      <c r="G13" s="18" t="s">
        <v>140</v>
      </c>
      <c r="H13" s="18" t="s">
        <v>140</v>
      </c>
    </row>
    <row r="14" spans="1:8" ht="180">
      <c r="A14" s="57"/>
      <c r="B14" s="55"/>
      <c r="C14" s="17" t="s">
        <v>147</v>
      </c>
      <c r="D14" s="17" t="s">
        <v>148</v>
      </c>
      <c r="E14" s="12" t="s">
        <v>133</v>
      </c>
      <c r="F14" s="18" t="s">
        <v>140</v>
      </c>
      <c r="G14" s="18" t="s">
        <v>140</v>
      </c>
      <c r="H14" s="18" t="s">
        <v>140</v>
      </c>
    </row>
    <row r="15" spans="1:8" ht="15">
      <c r="A15" s="49" t="s">
        <v>213</v>
      </c>
      <c r="B15" s="49"/>
      <c r="C15" s="49"/>
      <c r="D15" s="49"/>
      <c r="E15" s="49"/>
      <c r="F15" s="49"/>
      <c r="G15" s="49"/>
      <c r="H15" s="49"/>
    </row>
    <row r="16" spans="1:8" ht="300">
      <c r="A16" s="17">
        <v>1</v>
      </c>
      <c r="B16" s="17" t="s">
        <v>131</v>
      </c>
      <c r="C16" s="17" t="s">
        <v>130</v>
      </c>
      <c r="D16" s="9" t="s">
        <v>132</v>
      </c>
      <c r="E16" s="12" t="s">
        <v>133</v>
      </c>
      <c r="F16" s="9" t="s">
        <v>134</v>
      </c>
      <c r="G16" s="9" t="s">
        <v>135</v>
      </c>
      <c r="H16" s="9" t="s">
        <v>136</v>
      </c>
    </row>
    <row r="17" spans="1:8" ht="75">
      <c r="A17" s="9">
        <v>2</v>
      </c>
      <c r="B17" s="9" t="s">
        <v>137</v>
      </c>
      <c r="C17" s="9" t="s">
        <v>138</v>
      </c>
      <c r="D17" s="9" t="s">
        <v>139</v>
      </c>
      <c r="E17" s="12" t="s">
        <v>133</v>
      </c>
      <c r="F17" s="18" t="s">
        <v>140</v>
      </c>
      <c r="G17" s="18" t="s">
        <v>140</v>
      </c>
      <c r="H17" s="18" t="s">
        <v>140</v>
      </c>
    </row>
    <row r="18" spans="1:8" ht="120">
      <c r="A18" s="9">
        <v>3</v>
      </c>
      <c r="B18" s="17" t="s">
        <v>141</v>
      </c>
      <c r="C18" s="17" t="s">
        <v>144</v>
      </c>
      <c r="D18" s="9" t="s">
        <v>139</v>
      </c>
      <c r="E18" s="18" t="s">
        <v>143</v>
      </c>
      <c r="F18" s="9" t="s">
        <v>142</v>
      </c>
      <c r="G18" s="18" t="s">
        <v>140</v>
      </c>
      <c r="H18" s="18" t="s">
        <v>140</v>
      </c>
    </row>
    <row r="19" spans="1:8" ht="48.75" customHeight="1">
      <c r="A19" s="52">
        <v>4</v>
      </c>
      <c r="B19" s="50" t="s">
        <v>153</v>
      </c>
      <c r="C19" s="17" t="s">
        <v>150</v>
      </c>
      <c r="D19" s="17" t="s">
        <v>151</v>
      </c>
      <c r="E19" s="12" t="s">
        <v>133</v>
      </c>
      <c r="F19" s="18" t="s">
        <v>140</v>
      </c>
      <c r="G19" s="18" t="s">
        <v>140</v>
      </c>
      <c r="H19" s="18" t="s">
        <v>140</v>
      </c>
    </row>
    <row r="20" spans="1:8" ht="120">
      <c r="A20" s="53"/>
      <c r="B20" s="51"/>
      <c r="C20" s="31" t="s">
        <v>152</v>
      </c>
      <c r="D20" s="31" t="s">
        <v>151</v>
      </c>
      <c r="E20" s="36" t="s">
        <v>133</v>
      </c>
      <c r="F20" s="38" t="s">
        <v>140</v>
      </c>
      <c r="G20" s="38" t="s">
        <v>140</v>
      </c>
      <c r="H20" s="38" t="s">
        <v>140</v>
      </c>
    </row>
  </sheetData>
  <sheetProtection selectLockedCells="1" selectUnlockedCells="1"/>
  <mergeCells count="7">
    <mergeCell ref="B19:B20"/>
    <mergeCell ref="A19:A20"/>
    <mergeCell ref="A3:IV3"/>
    <mergeCell ref="A8:H8"/>
    <mergeCell ref="A15:H15"/>
    <mergeCell ref="B12:B14"/>
    <mergeCell ref="A12:A1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1">
      <selection activeCell="D18" sqref="D18"/>
    </sheetView>
  </sheetViews>
  <sheetFormatPr defaultColWidth="8.710937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40" customFormat="1" ht="15">
      <c r="A3" s="40" t="s">
        <v>86</v>
      </c>
    </row>
    <row r="6" spans="1:9" ht="90">
      <c r="A6" s="12" t="s">
        <v>87</v>
      </c>
      <c r="B6" s="12" t="s">
        <v>88</v>
      </c>
      <c r="C6" s="12" t="s">
        <v>89</v>
      </c>
      <c r="D6" s="12" t="s">
        <v>90</v>
      </c>
      <c r="E6" s="12" t="s">
        <v>91</v>
      </c>
      <c r="F6" s="12" t="s">
        <v>92</v>
      </c>
      <c r="G6" s="12" t="s">
        <v>93</v>
      </c>
      <c r="H6" s="12" t="s">
        <v>94</v>
      </c>
      <c r="I6" s="12" t="s">
        <v>95</v>
      </c>
    </row>
    <row r="7" spans="1:9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15">
      <c r="A8" s="49" t="str">
        <f>'Р3 Свед о заявителях подуслуги'!A8:H8</f>
        <v>1. Предоставление компенсации расходов за проезд транспортом междугородного сообщения и установку телефона реабилитированным лицам</v>
      </c>
      <c r="B8" s="49"/>
      <c r="C8" s="49"/>
      <c r="D8" s="49"/>
      <c r="E8" s="49"/>
      <c r="F8" s="49"/>
      <c r="G8" s="49"/>
      <c r="H8" s="49"/>
      <c r="I8" s="49"/>
    </row>
    <row r="9" spans="1:9" ht="15">
      <c r="A9" s="21" t="s">
        <v>140</v>
      </c>
      <c r="B9" s="21" t="s">
        <v>140</v>
      </c>
      <c r="C9" s="21" t="s">
        <v>140</v>
      </c>
      <c r="D9" s="21" t="s">
        <v>140</v>
      </c>
      <c r="E9" s="21" t="s">
        <v>140</v>
      </c>
      <c r="F9" s="21" t="s">
        <v>140</v>
      </c>
      <c r="G9" s="21" t="s">
        <v>140</v>
      </c>
      <c r="H9" s="21" t="s">
        <v>140</v>
      </c>
      <c r="I9" s="21" t="s">
        <v>140</v>
      </c>
    </row>
  </sheetData>
  <sheetProtection selectLockedCells="1" selectUnlockedCells="1"/>
  <mergeCells count="2">
    <mergeCell ref="A3:IV3"/>
    <mergeCell ref="A8:I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4"/>
  <sheetViews>
    <sheetView zoomScale="75" zoomScaleNormal="75" zoomScalePageLayoutView="0" workbookViewId="0" topLeftCell="A11">
      <selection activeCell="G13" sqref="G13"/>
    </sheetView>
  </sheetViews>
  <sheetFormatPr defaultColWidth="8.710937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40" customFormat="1" ht="15">
      <c r="A3" s="40" t="s">
        <v>96</v>
      </c>
    </row>
    <row r="6" spans="1:9" ht="61.5" customHeight="1">
      <c r="A6" s="41" t="s">
        <v>29</v>
      </c>
      <c r="B6" s="43" t="s">
        <v>97</v>
      </c>
      <c r="C6" s="43" t="s">
        <v>98</v>
      </c>
      <c r="D6" s="43" t="s">
        <v>99</v>
      </c>
      <c r="E6" s="43" t="s">
        <v>100</v>
      </c>
      <c r="F6" s="43" t="s">
        <v>101</v>
      </c>
      <c r="G6" s="43" t="s">
        <v>102</v>
      </c>
      <c r="H6" s="43" t="s">
        <v>103</v>
      </c>
      <c r="I6" s="43"/>
    </row>
    <row r="7" spans="1:9" ht="21.75" customHeight="1">
      <c r="A7" s="41"/>
      <c r="B7" s="43"/>
      <c r="C7" s="43"/>
      <c r="D7" s="43"/>
      <c r="E7" s="43"/>
      <c r="F7" s="43"/>
      <c r="G7" s="43"/>
      <c r="H7" s="4" t="s">
        <v>104</v>
      </c>
      <c r="I7" s="4" t="s">
        <v>105</v>
      </c>
    </row>
    <row r="8" spans="1:9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5">
      <c r="A9" s="49" t="str">
        <f>'Р4 Док-ты, предост заявителем'!$A$8</f>
        <v>1. Предоставление компенсации расходов за проезд транспортом междугородного сообщения реабилитированным лицам</v>
      </c>
      <c r="B9" s="49"/>
      <c r="C9" s="49"/>
      <c r="D9" s="49"/>
      <c r="E9" s="49"/>
      <c r="F9" s="49"/>
      <c r="G9" s="49"/>
      <c r="H9" s="49"/>
      <c r="I9" s="49"/>
    </row>
    <row r="10" spans="1:9" ht="105">
      <c r="A10" s="23">
        <v>1</v>
      </c>
      <c r="B10" s="22" t="s">
        <v>207</v>
      </c>
      <c r="C10" s="17" t="s">
        <v>208</v>
      </c>
      <c r="D10" s="22" t="s">
        <v>154</v>
      </c>
      <c r="E10" s="22" t="s">
        <v>156</v>
      </c>
      <c r="F10" s="22"/>
      <c r="G10" s="22" t="s">
        <v>157</v>
      </c>
      <c r="H10" s="24" t="s">
        <v>158</v>
      </c>
      <c r="I10" s="24" t="s">
        <v>159</v>
      </c>
    </row>
    <row r="11" spans="1:9" ht="105">
      <c r="A11" s="23">
        <v>2</v>
      </c>
      <c r="B11" s="22" t="s">
        <v>209</v>
      </c>
      <c r="C11" s="17" t="s">
        <v>210</v>
      </c>
      <c r="D11" s="22" t="s">
        <v>155</v>
      </c>
      <c r="E11" s="22" t="s">
        <v>156</v>
      </c>
      <c r="F11" s="9"/>
      <c r="G11" s="22" t="s">
        <v>160</v>
      </c>
      <c r="H11" s="24" t="s">
        <v>158</v>
      </c>
      <c r="I11" s="24" t="s">
        <v>161</v>
      </c>
    </row>
    <row r="12" spans="1:9" ht="15">
      <c r="A12" s="49" t="str">
        <f>'Р4 Док-ты, предост заявителем'!A15:H15</f>
        <v>2. Предоставление компенсации расходов за установку телефона реабилитированным лицам</v>
      </c>
      <c r="B12" s="49"/>
      <c r="C12" s="49"/>
      <c r="D12" s="49"/>
      <c r="E12" s="49"/>
      <c r="F12" s="49"/>
      <c r="G12" s="49"/>
      <c r="H12" s="49"/>
      <c r="I12" s="49"/>
    </row>
    <row r="13" spans="1:9" ht="105">
      <c r="A13" s="23">
        <v>1</v>
      </c>
      <c r="B13" s="22" t="s">
        <v>211</v>
      </c>
      <c r="C13" s="17" t="s">
        <v>214</v>
      </c>
      <c r="D13" s="22" t="s">
        <v>154</v>
      </c>
      <c r="E13" s="22" t="s">
        <v>156</v>
      </c>
      <c r="F13" s="22"/>
      <c r="G13" s="22" t="s">
        <v>157</v>
      </c>
      <c r="H13" s="24" t="s">
        <v>158</v>
      </c>
      <c r="I13" s="24" t="s">
        <v>159</v>
      </c>
    </row>
    <row r="14" spans="1:9" ht="105">
      <c r="A14" s="23">
        <v>2</v>
      </c>
      <c r="B14" s="22" t="s">
        <v>212</v>
      </c>
      <c r="C14" s="17" t="s">
        <v>215</v>
      </c>
      <c r="D14" s="22" t="s">
        <v>155</v>
      </c>
      <c r="E14" s="22" t="s">
        <v>156</v>
      </c>
      <c r="F14" s="9"/>
      <c r="G14" s="22" t="s">
        <v>160</v>
      </c>
      <c r="H14" s="24" t="s">
        <v>158</v>
      </c>
      <c r="I14" s="24" t="s">
        <v>161</v>
      </c>
    </row>
  </sheetData>
  <sheetProtection selectLockedCells="1" selectUnlockedCells="1"/>
  <mergeCells count="11">
    <mergeCell ref="H6:I6"/>
    <mergeCell ref="A12:I12"/>
    <mergeCell ref="A9:I9"/>
    <mergeCell ref="A3:IV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32"/>
  <sheetViews>
    <sheetView zoomScale="66" zoomScaleNormal="66" zoomScalePageLayoutView="0" workbookViewId="0" topLeftCell="A29">
      <selection activeCell="D32" sqref="D32"/>
    </sheetView>
  </sheetViews>
  <sheetFormatPr defaultColWidth="8.7109375" defaultRowHeight="15"/>
  <cols>
    <col min="1" max="1" width="8.7109375" style="0" customWidth="1"/>
    <col min="2" max="2" width="37.28125" style="0" customWidth="1"/>
    <col min="3" max="3" width="90.71093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20.57421875" style="0" customWidth="1"/>
  </cols>
  <sheetData>
    <row r="3" s="40" customFormat="1" ht="15">
      <c r="A3" s="40" t="s">
        <v>106</v>
      </c>
    </row>
    <row r="6" spans="1:7" ht="75">
      <c r="A6" s="4" t="s">
        <v>107</v>
      </c>
      <c r="B6" s="12" t="s">
        <v>108</v>
      </c>
      <c r="C6" s="12" t="s">
        <v>109</v>
      </c>
      <c r="D6" s="12" t="s">
        <v>110</v>
      </c>
      <c r="E6" s="12" t="s">
        <v>111</v>
      </c>
      <c r="F6" s="12" t="s">
        <v>112</v>
      </c>
      <c r="G6" s="12" t="s">
        <v>113</v>
      </c>
    </row>
    <row r="7" spans="1:7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7" ht="15">
      <c r="A8" s="49" t="str">
        <f>'Р3 Свед о заявителях подуслуги'!A8:H8</f>
        <v>1. Предоставление компенсации расходов за проезд транспортом междугородного сообщения и установку телефона реабилитированным лицам</v>
      </c>
      <c r="B8" s="49"/>
      <c r="C8" s="49"/>
      <c r="D8" s="49"/>
      <c r="E8" s="49"/>
      <c r="F8" s="49"/>
      <c r="G8" s="49"/>
    </row>
    <row r="9" spans="1:7" ht="16.5" customHeight="1">
      <c r="A9" s="49" t="s">
        <v>167</v>
      </c>
      <c r="B9" s="49"/>
      <c r="C9" s="49"/>
      <c r="D9" s="49"/>
      <c r="E9" s="49"/>
      <c r="F9" s="49"/>
      <c r="G9" s="49"/>
    </row>
    <row r="10" spans="1:7" ht="75.75" customHeight="1">
      <c r="A10" s="4">
        <v>1</v>
      </c>
      <c r="B10" s="17" t="s">
        <v>203</v>
      </c>
      <c r="C10" s="17" t="s">
        <v>201</v>
      </c>
      <c r="D10" s="58" t="s">
        <v>176</v>
      </c>
      <c r="E10" s="43" t="s">
        <v>169</v>
      </c>
      <c r="F10" s="42" t="s">
        <v>170</v>
      </c>
      <c r="G10" s="42" t="s">
        <v>171</v>
      </c>
    </row>
    <row r="11" spans="1:7" ht="122.25" customHeight="1">
      <c r="A11" s="4">
        <v>2</v>
      </c>
      <c r="B11" s="17" t="s">
        <v>202</v>
      </c>
      <c r="C11" s="17" t="s">
        <v>204</v>
      </c>
      <c r="D11" s="43"/>
      <c r="E11" s="43"/>
      <c r="F11" s="42"/>
      <c r="G11" s="42"/>
    </row>
    <row r="12" spans="1:7" ht="107.25" customHeight="1">
      <c r="A12" s="4">
        <v>3</v>
      </c>
      <c r="B12" s="9" t="s">
        <v>172</v>
      </c>
      <c r="C12" s="9" t="s">
        <v>173</v>
      </c>
      <c r="D12" s="43"/>
      <c r="E12" s="43"/>
      <c r="F12" s="42"/>
      <c r="G12" s="42"/>
    </row>
    <row r="13" spans="1:7" ht="109.5" customHeight="1">
      <c r="A13" s="4">
        <v>4</v>
      </c>
      <c r="B13" s="9" t="s">
        <v>174</v>
      </c>
      <c r="C13" s="9" t="s">
        <v>175</v>
      </c>
      <c r="D13" s="43"/>
      <c r="E13" s="43"/>
      <c r="F13" s="42"/>
      <c r="G13" s="42"/>
    </row>
    <row r="14" spans="1:7" ht="18" customHeight="1">
      <c r="A14" s="49" t="s">
        <v>200</v>
      </c>
      <c r="B14" s="49"/>
      <c r="C14" s="49"/>
      <c r="D14" s="49"/>
      <c r="E14" s="49"/>
      <c r="F14" s="49"/>
      <c r="G14" s="49"/>
    </row>
    <row r="15" spans="1:7" ht="60.75" customHeight="1">
      <c r="A15" s="4">
        <v>1</v>
      </c>
      <c r="B15" s="17" t="s">
        <v>205</v>
      </c>
      <c r="C15" s="17" t="s">
        <v>0</v>
      </c>
      <c r="D15" s="50" t="s">
        <v>168</v>
      </c>
      <c r="E15" s="52" t="s">
        <v>177</v>
      </c>
      <c r="F15" s="42" t="s">
        <v>178</v>
      </c>
      <c r="G15" s="42" t="s">
        <v>171</v>
      </c>
    </row>
    <row r="16" spans="1:7" ht="106.5" customHeight="1">
      <c r="A16" s="4">
        <v>2</v>
      </c>
      <c r="B16" s="9" t="s">
        <v>179</v>
      </c>
      <c r="C16" s="9" t="s">
        <v>180</v>
      </c>
      <c r="D16" s="54"/>
      <c r="E16" s="56"/>
      <c r="F16" s="42"/>
      <c r="G16" s="42"/>
    </row>
    <row r="17" spans="1:7" ht="106.5" customHeight="1">
      <c r="A17" s="4">
        <v>3</v>
      </c>
      <c r="B17" s="17" t="s">
        <v>1</v>
      </c>
      <c r="C17" s="17" t="s">
        <v>2</v>
      </c>
      <c r="D17" s="54"/>
      <c r="E17" s="56"/>
      <c r="F17" s="42"/>
      <c r="G17" s="42"/>
    </row>
    <row r="18" spans="1:7" ht="77.25" customHeight="1">
      <c r="A18" s="4">
        <v>4</v>
      </c>
      <c r="B18" s="9" t="s">
        <v>181</v>
      </c>
      <c r="C18" s="9" t="s">
        <v>182</v>
      </c>
      <c r="D18" s="55"/>
      <c r="E18" s="57"/>
      <c r="F18" s="42"/>
      <c r="G18" s="42"/>
    </row>
    <row r="19" spans="1:7" ht="92.25" customHeight="1">
      <c r="A19" s="4">
        <v>5</v>
      </c>
      <c r="B19" s="17" t="s">
        <v>3</v>
      </c>
      <c r="C19" s="9" t="s">
        <v>183</v>
      </c>
      <c r="D19" s="58" t="s">
        <v>4</v>
      </c>
      <c r="E19" s="42" t="s">
        <v>184</v>
      </c>
      <c r="F19" s="42"/>
      <c r="G19" s="42"/>
    </row>
    <row r="20" spans="1:7" ht="64.5" customHeight="1">
      <c r="A20" s="4">
        <v>6</v>
      </c>
      <c r="B20" s="9" t="s">
        <v>185</v>
      </c>
      <c r="C20" s="9"/>
      <c r="D20" s="43"/>
      <c r="E20" s="42"/>
      <c r="F20" s="42"/>
      <c r="G20" s="42"/>
    </row>
    <row r="21" spans="1:7" ht="91.5" customHeight="1">
      <c r="A21" s="4">
        <v>7</v>
      </c>
      <c r="B21" s="17" t="s">
        <v>5</v>
      </c>
      <c r="C21" s="9" t="s">
        <v>186</v>
      </c>
      <c r="D21" s="20" t="s">
        <v>187</v>
      </c>
      <c r="E21" s="9" t="s">
        <v>177</v>
      </c>
      <c r="F21" s="42"/>
      <c r="G21" s="42"/>
    </row>
    <row r="22" spans="1:7" ht="90" customHeight="1">
      <c r="A22" s="4">
        <v>8</v>
      </c>
      <c r="B22" s="17" t="s">
        <v>6</v>
      </c>
      <c r="C22" s="17" t="s">
        <v>7</v>
      </c>
      <c r="D22" s="20" t="s">
        <v>188</v>
      </c>
      <c r="E22" s="9" t="s">
        <v>177</v>
      </c>
      <c r="F22" s="42"/>
      <c r="G22" s="42"/>
    </row>
    <row r="23" spans="1:7" ht="90.75" customHeight="1">
      <c r="A23" s="4">
        <v>9</v>
      </c>
      <c r="B23" s="9" t="s">
        <v>189</v>
      </c>
      <c r="C23" s="17" t="s">
        <v>8</v>
      </c>
      <c r="D23" s="20" t="s">
        <v>190</v>
      </c>
      <c r="E23" s="9" t="s">
        <v>177</v>
      </c>
      <c r="F23" s="42"/>
      <c r="G23" s="42"/>
    </row>
    <row r="24" spans="1:7" ht="88.5" customHeight="1">
      <c r="A24" s="4">
        <v>10</v>
      </c>
      <c r="B24" s="17" t="s">
        <v>9</v>
      </c>
      <c r="C24" s="17" t="s">
        <v>10</v>
      </c>
      <c r="D24" s="19" t="s">
        <v>11</v>
      </c>
      <c r="E24" s="17" t="s">
        <v>12</v>
      </c>
      <c r="F24" s="9"/>
      <c r="G24" s="9"/>
    </row>
    <row r="25" spans="1:7" ht="19.5" customHeight="1">
      <c r="A25" s="49" t="s">
        <v>221</v>
      </c>
      <c r="B25" s="49"/>
      <c r="C25" s="49"/>
      <c r="D25" s="49"/>
      <c r="E25" s="49"/>
      <c r="F25" s="49"/>
      <c r="G25" s="49"/>
    </row>
    <row r="26" spans="1:7" ht="92.25" customHeight="1">
      <c r="A26" s="4">
        <v>1</v>
      </c>
      <c r="B26" s="17" t="s">
        <v>14</v>
      </c>
      <c r="C26" s="17" t="s">
        <v>13</v>
      </c>
      <c r="D26" s="20" t="s">
        <v>187</v>
      </c>
      <c r="E26" s="9" t="s">
        <v>191</v>
      </c>
      <c r="F26" s="9" t="s">
        <v>192</v>
      </c>
      <c r="G26" s="9" t="s">
        <v>193</v>
      </c>
    </row>
    <row r="27" spans="1:7" ht="110.25" customHeight="1">
      <c r="A27" s="4">
        <v>2</v>
      </c>
      <c r="B27" s="17" t="s">
        <v>15</v>
      </c>
      <c r="C27" s="17" t="s">
        <v>17</v>
      </c>
      <c r="D27" s="20" t="s">
        <v>187</v>
      </c>
      <c r="E27" s="17" t="s">
        <v>16</v>
      </c>
      <c r="F27" s="9" t="s">
        <v>192</v>
      </c>
      <c r="G27" s="9" t="s">
        <v>193</v>
      </c>
    </row>
    <row r="28" spans="1:7" s="29" customFormat="1" ht="127.5" customHeight="1">
      <c r="A28" s="26">
        <v>3</v>
      </c>
      <c r="B28" s="27" t="s">
        <v>194</v>
      </c>
      <c r="C28" s="27" t="s">
        <v>195</v>
      </c>
      <c r="D28" s="28" t="s">
        <v>18</v>
      </c>
      <c r="E28" s="27" t="s">
        <v>191</v>
      </c>
      <c r="F28" s="27" t="s">
        <v>178</v>
      </c>
      <c r="G28" s="27" t="s">
        <v>171</v>
      </c>
    </row>
    <row r="29" spans="1:7" s="29" customFormat="1" ht="129.75" customHeight="1">
      <c r="A29" s="26">
        <v>4</v>
      </c>
      <c r="B29" s="28" t="s">
        <v>19</v>
      </c>
      <c r="C29" s="28" t="s">
        <v>20</v>
      </c>
      <c r="D29" s="32" t="s">
        <v>21</v>
      </c>
      <c r="E29" s="27" t="s">
        <v>196</v>
      </c>
      <c r="F29" s="27" t="s">
        <v>197</v>
      </c>
      <c r="G29" s="27" t="s">
        <v>171</v>
      </c>
    </row>
    <row r="30" spans="1:8" s="29" customFormat="1" ht="138" customHeight="1">
      <c r="A30" s="26">
        <v>5</v>
      </c>
      <c r="B30" s="28" t="s">
        <v>22</v>
      </c>
      <c r="C30" s="28" t="s">
        <v>23</v>
      </c>
      <c r="D30" s="32" t="s">
        <v>21</v>
      </c>
      <c r="E30" s="28" t="s">
        <v>24</v>
      </c>
      <c r="F30" s="27" t="s">
        <v>178</v>
      </c>
      <c r="G30" s="27" t="s">
        <v>198</v>
      </c>
      <c r="H30" s="33"/>
    </row>
    <row r="31" spans="1:7" s="29" customFormat="1" ht="123.75" customHeight="1">
      <c r="A31" s="26">
        <v>6</v>
      </c>
      <c r="B31" s="27" t="s">
        <v>199</v>
      </c>
      <c r="C31" s="28" t="s">
        <v>25</v>
      </c>
      <c r="D31" s="32" t="s">
        <v>222</v>
      </c>
      <c r="E31" s="27" t="s">
        <v>191</v>
      </c>
      <c r="F31" s="27" t="s">
        <v>178</v>
      </c>
      <c r="G31" s="27" t="s">
        <v>171</v>
      </c>
    </row>
    <row r="32" spans="1:7" ht="165">
      <c r="A32" s="34">
        <v>7</v>
      </c>
      <c r="B32" s="35" t="s">
        <v>26</v>
      </c>
      <c r="C32" s="39" t="s">
        <v>27</v>
      </c>
      <c r="D32" s="36" t="s">
        <v>190</v>
      </c>
      <c r="E32" s="37" t="s">
        <v>177</v>
      </c>
      <c r="F32" s="35" t="s">
        <v>178</v>
      </c>
      <c r="G32" s="35" t="s">
        <v>171</v>
      </c>
    </row>
  </sheetData>
  <sheetProtection selectLockedCells="1" selectUnlockedCells="1"/>
  <mergeCells count="15">
    <mergeCell ref="A25:G25"/>
    <mergeCell ref="D15:D18"/>
    <mergeCell ref="E15:E18"/>
    <mergeCell ref="F15:F23"/>
    <mergeCell ref="G15:G23"/>
    <mergeCell ref="D19:D20"/>
    <mergeCell ref="E19:E20"/>
    <mergeCell ref="A3:IV3"/>
    <mergeCell ref="A8:G8"/>
    <mergeCell ref="A9:G9"/>
    <mergeCell ref="A14:G14"/>
    <mergeCell ref="D10:D13"/>
    <mergeCell ref="E10:E13"/>
    <mergeCell ref="F10:F13"/>
    <mergeCell ref="G10:G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zoomScale="75" zoomScaleNormal="75" zoomScalePageLayoutView="0" workbookViewId="0" topLeftCell="A3">
      <selection activeCell="G9" sqref="G9"/>
    </sheetView>
  </sheetViews>
  <sheetFormatPr defaultColWidth="8.710937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40" customFormat="1" ht="15">
      <c r="A3" s="40" t="s">
        <v>114</v>
      </c>
    </row>
    <row r="6" spans="1:7" ht="123.75" customHeight="1">
      <c r="A6" s="12" t="s">
        <v>115</v>
      </c>
      <c r="B6" s="12" t="s">
        <v>116</v>
      </c>
      <c r="C6" s="12" t="s">
        <v>117</v>
      </c>
      <c r="D6" s="12" t="s">
        <v>118</v>
      </c>
      <c r="E6" s="12" t="s">
        <v>119</v>
      </c>
      <c r="F6" s="12" t="s">
        <v>120</v>
      </c>
      <c r="G6" s="12" t="s">
        <v>121</v>
      </c>
    </row>
    <row r="7" spans="1:7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7" ht="15">
      <c r="A8" s="49" t="str">
        <f>'Р3 Свед о заявителях подуслуги'!A8:H8</f>
        <v>1. Предоставление компенсации расходов за проезд транспортом междугородного сообщения и установку телефона реабилитированным лицам</v>
      </c>
      <c r="B8" s="49"/>
      <c r="C8" s="49"/>
      <c r="D8" s="49"/>
      <c r="E8" s="49"/>
      <c r="F8" s="49"/>
      <c r="G8" s="49"/>
    </row>
    <row r="9" spans="1:7" ht="195">
      <c r="A9" s="25" t="s">
        <v>162</v>
      </c>
      <c r="B9" s="4" t="s">
        <v>133</v>
      </c>
      <c r="C9" s="25" t="s">
        <v>163</v>
      </c>
      <c r="D9" s="25" t="s">
        <v>164</v>
      </c>
      <c r="E9" s="4" t="s">
        <v>140</v>
      </c>
      <c r="F9" s="25" t="s">
        <v>165</v>
      </c>
      <c r="G9" s="25" t="s">
        <v>166</v>
      </c>
    </row>
  </sheetData>
  <sheetProtection selectLockedCells="1" selectUnlockedCells="1"/>
  <mergeCells count="2">
    <mergeCell ref="A3:IV3"/>
    <mergeCell ref="A8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pva</cp:lastModifiedBy>
  <dcterms:created xsi:type="dcterms:W3CDTF">2006-09-15T21:00:00Z</dcterms:created>
  <dcterms:modified xsi:type="dcterms:W3CDTF">2017-09-19T06:32:39Z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